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住房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<sst xmlns="http://schemas.openxmlformats.org/spreadsheetml/2006/main" count="27" uniqueCount="24">
  <si>
    <t>龙岩投资发展集团有限公司所属企业负责人2020年度薪酬信息披露表</t>
  </si>
  <si>
    <t xml:space="preserve">企业名称：龙岩市住房置业融资担保有限公司   </t>
  </si>
  <si>
    <t>金额单位：万元</t>
  </si>
  <si>
    <t>姓名</t>
  </si>
  <si>
    <t>职务</t>
  </si>
  <si>
    <t>任职起止时间</t>
  </si>
  <si>
    <t>2020年度从本公司获得的税前报酬情况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</si>
  <si>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</si>
  <si>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</si>
  <si>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</si>
  <si>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</si>
  <si>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</si>
  <si>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</si>
  <si>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</si>
  <si>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林瑰</t>
  </si>
  <si>
    <t>总经理</t>
  </si>
  <si>
    <t>2020.04-至今</t>
  </si>
  <si>
    <t>否</t>
  </si>
  <si>
    <t>沈金锋</t>
  </si>
  <si>
    <t>副总经理</t>
  </si>
  <si>
    <t>2016.01-至今</t>
  </si>
  <si>
    <t>丘俊文</t>
  </si>
  <si>
    <t>2020.09-至今</t>
  </si>
  <si>
    <t>备注：上表披露薪酬为我公司董事、监事、高级管理人员2020年度全部应发税前薪酬。其中，第（1）项由龙岩投资发展集团有限公司核定。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</si>
</sst>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5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0"/>
    <xf numFmtId="0" fontId="20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5"/>
  <sheetViews>
    <sheetView tabSelected="1" workbookViewId="0">
      <selection activeCell="L9" sqref="L9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1"/>
    </row>
    <row r="9" s="2" customFormat="1" ht="30" customHeight="1" spans="1:16380">
      <c r="A9" s="13" t="s">
        <v>14</v>
      </c>
      <c r="B9" s="14" t="s">
        <v>15</v>
      </c>
      <c r="C9" s="13" t="s">
        <v>16</v>
      </c>
      <c r="D9" s="15">
        <v>33.51</v>
      </c>
      <c r="E9" s="15">
        <v>6.05</v>
      </c>
      <c r="F9" s="15">
        <v>1.23</v>
      </c>
      <c r="G9" s="15">
        <f t="shared" ref="G9:G11" si="0">SUM(D9:F9)</f>
        <v>40.79</v>
      </c>
      <c r="H9" s="16" t="s">
        <v>17</v>
      </c>
      <c r="I9" s="16">
        <v>0</v>
      </c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  <c r="XEX9" s="23"/>
      <c r="XEY9" s="23"/>
      <c r="XEZ9" s="23"/>
    </row>
    <row r="10" s="2" customFormat="1" ht="30" customHeight="1" spans="1:16380">
      <c r="A10" s="14" t="s">
        <v>18</v>
      </c>
      <c r="B10" s="14" t="s">
        <v>19</v>
      </c>
      <c r="C10" s="14" t="s">
        <v>20</v>
      </c>
      <c r="D10" s="15">
        <v>29.79</v>
      </c>
      <c r="E10" s="15">
        <v>6.05</v>
      </c>
      <c r="F10" s="15">
        <v>1.19</v>
      </c>
      <c r="G10" s="15">
        <f t="shared" si="0"/>
        <v>37.03</v>
      </c>
      <c r="H10" s="16" t="s">
        <v>17</v>
      </c>
      <c r="I10" s="16">
        <v>0</v>
      </c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  <c r="XEX10" s="23"/>
      <c r="XEY10" s="23"/>
      <c r="XEZ10" s="23"/>
    </row>
    <row r="11" s="2" customFormat="1" ht="30" customHeight="1" spans="1:16380">
      <c r="A11" s="17" t="s">
        <v>21</v>
      </c>
      <c r="B11" s="14" t="s">
        <v>19</v>
      </c>
      <c r="C11" s="17" t="s">
        <v>22</v>
      </c>
      <c r="D11" s="15">
        <v>7.45</v>
      </c>
      <c r="E11" s="15">
        <v>0.89</v>
      </c>
      <c r="F11" s="15">
        <v>0.3</v>
      </c>
      <c r="G11" s="15">
        <f t="shared" si="0"/>
        <v>8.64</v>
      </c>
      <c r="H11" s="16" t="s">
        <v>17</v>
      </c>
      <c r="I11" s="16">
        <v>0</v>
      </c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</row>
    <row r="12" s="3" customFormat="1" ht="18.75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44" customHeight="1" spans="1:9">
      <c r="A13" s="19" t="s">
        <v>23</v>
      </c>
      <c r="B13" s="19"/>
      <c r="C13" s="19"/>
      <c r="D13" s="19"/>
      <c r="E13" s="19"/>
      <c r="F13" s="19"/>
      <c r="G13" s="19"/>
      <c r="H13" s="19"/>
      <c r="I13" s="19"/>
    </row>
    <row r="14" s="1" customFormat="1" spans="1:9">
      <c r="A14" s="20"/>
      <c r="B14" s="20"/>
      <c r="C14" s="20"/>
      <c r="D14" s="20"/>
      <c r="E14" s="20"/>
      <c r="F14" s="20"/>
      <c r="G14" s="20"/>
      <c r="H14" s="20"/>
      <c r="I14" s="20"/>
    </row>
    <row r="15" s="1" customFormat="1" spans="1:9">
      <c r="A15" s="20"/>
      <c r="B15" s="20"/>
      <c r="C15" s="20"/>
      <c r="D15" s="20"/>
      <c r="E15" s="20"/>
      <c r="F15" s="20"/>
      <c r="G15" s="20"/>
      <c r="H15" s="20"/>
      <c r="I15" s="20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住房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2008-09-11T17:22:00Z</dcterms:created>
  <dcterms:modified xsi:type="dcterms:W3CDTF">2021-12-14T02:28:49Z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